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<sst xmlns="http://schemas.openxmlformats.org/spreadsheetml/2006/main" count="1286" uniqueCount="440">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</sst>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318250</v>
      </c>
      <c r="E4" s="3">
        <v>388446.24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318250</v>
      </c>
      <c r="E5" s="4">
        <v>388446.24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318250</v>
      </c>
      <c r="E6" s="4">
        <v>388446.24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966629.7600000001</v>
      </c>
      <c r="E16" s="3">
        <v>983906.6600000001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966629.7600000001</v>
      </c>
      <c r="E17" s="4">
        <v>983906.6600000001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966629.7600000001</v>
      </c>
      <c r="E18" s="4">
        <v>983906.6600000001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296216.45</v>
      </c>
      <c r="E23" s="3">
        <v>479135.67000000004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258616.45</v>
      </c>
      <c r="E24" s="4">
        <v>412310.87000000005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6200</v>
      </c>
      <c r="E25" s="4">
        <v>18578.21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75550</v>
      </c>
      <c r="E26" s="4">
        <v>121231.89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176866.45</v>
      </c>
      <c r="E27" s="4">
        <v>272500.77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200</v>
      </c>
      <c r="E28" s="4">
        <v>200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150</v>
      </c>
      <c r="E30" s="4">
        <v>150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50</v>
      </c>
      <c r="E31" s="4">
        <v>50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1800</v>
      </c>
      <c r="E33" s="4">
        <v>1800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1800</v>
      </c>
      <c r="E36" s="4">
        <v>1800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35600</v>
      </c>
      <c r="E42" s="4">
        <v>64824.8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12000</v>
      </c>
      <c r="E44" s="4">
        <v>12161.3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23600</v>
      </c>
      <c r="E45" s="4">
        <v>52663.5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1915580.98</v>
      </c>
      <c r="E46" s="3">
        <v>2651855.46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928680.98</v>
      </c>
      <c r="E50" s="4">
        <v>1078305.21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928680.98</v>
      </c>
      <c r="E51" s="4">
        <v>1078305.21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740900</v>
      </c>
      <c r="E61" s="4">
        <v>1326415.25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585515.25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740900</v>
      </c>
      <c r="E75" s="4">
        <v>740900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240000</v>
      </c>
      <c r="E76" s="4">
        <v>240000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30000</v>
      </c>
      <c r="E77" s="4">
        <v>30000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210000</v>
      </c>
      <c r="E79" s="4">
        <v>210000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6000</v>
      </c>
      <c r="E80" s="4">
        <v>7135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3500</v>
      </c>
      <c r="E81" s="4">
        <v>3500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2500</v>
      </c>
      <c r="E84" s="4">
        <v>3635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441159.53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441159.53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441159.53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505583</v>
      </c>
      <c r="E151" s="3">
        <v>551940.6799999999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490583</v>
      </c>
      <c r="E152" s="4">
        <v>536079.96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170000</v>
      </c>
      <c r="E153" s="4">
        <v>170000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97000</v>
      </c>
      <c r="E154" s="4">
        <v>139913.96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21000</v>
      </c>
      <c r="E155" s="4">
        <v>21000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202583</v>
      </c>
      <c r="E157" s="4">
        <v>205166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15000</v>
      </c>
      <c r="E158" s="4">
        <v>15860.72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</v>
      </c>
      <c r="E164" s="4">
        <v>15860.72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1455530.13</v>
      </c>
      <c r="E166" s="3">
        <v>1927304.2999999998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270889.39999999997</v>
      </c>
      <c r="E167" s="4">
        <v>320154.26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212401.08</v>
      </c>
      <c r="E168" s="4">
        <v>249679.17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58488.31999999999</v>
      </c>
      <c r="E169" s="4">
        <v>70475.09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21293.35</v>
      </c>
      <c r="E170" s="4">
        <v>25839.989999999998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21293.35</v>
      </c>
      <c r="E171" s="4">
        <v>25839.989999999998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444202.46</v>
      </c>
      <c r="E172" s="4">
        <v>644293.5399999999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44270</v>
      </c>
      <c r="E173" s="4">
        <v>55370.35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399932.46</v>
      </c>
      <c r="E174" s="4">
        <v>588923.19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532823.71</v>
      </c>
      <c r="E175" s="4">
        <v>822217.02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527832.73</v>
      </c>
      <c r="E176" s="4">
        <v>815946.04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4990.98</v>
      </c>
      <c r="E179" s="4">
        <v>6270.98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49931.95</v>
      </c>
      <c r="E187" s="4">
        <v>76299.64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49931.95</v>
      </c>
      <c r="E192" s="4">
        <v>76299.64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2500</v>
      </c>
      <c r="E198" s="4">
        <v>2500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2500</v>
      </c>
      <c r="E202" s="4">
        <v>2500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133889.26</v>
      </c>
      <c r="E203" s="4">
        <v>35999.85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107889.26000000001</v>
      </c>
      <c r="E204" s="4">
        <v>9999.85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100</v>
      </c>
      <c r="E206" s="4">
        <v>100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25900</v>
      </c>
      <c r="E207" s="4">
        <v>25900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2025607.57</v>
      </c>
      <c r="E210" s="3">
        <v>3203140.54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1258057.57</v>
      </c>
      <c r="E214" s="4">
        <v>2414323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114376.59</v>
      </c>
      <c r="E215" s="4">
        <v>309204.3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3000</v>
      </c>
      <c r="E216" s="4">
        <v>13476.16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1140680.98</v>
      </c>
      <c r="E217" s="4">
        <v>2091642.54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26650</v>
      </c>
      <c r="E227" s="4">
        <v>26650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26650</v>
      </c>
      <c r="E228" s="4">
        <v>26650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740900</v>
      </c>
      <c r="E253" s="4">
        <v>762167.5399999999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740900</v>
      </c>
      <c r="E258" s="4">
        <v>762167.5399999999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170484.01</v>
      </c>
      <c r="E300" s="3">
        <v>261869.32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170484.01</v>
      </c>
      <c r="E307" s="4">
        <v>261869.32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170484.01</v>
      </c>
      <c r="E308" s="4">
        <v>261869.32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505583</v>
      </c>
      <c r="E325" s="3">
        <v>560225.9299999999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490583</v>
      </c>
      <c r="E326" s="4">
        <v>533569.33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170000</v>
      </c>
      <c r="E327" s="4">
        <v>170000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97000</v>
      </c>
      <c r="E328" s="4">
        <v>139986.33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21000</v>
      </c>
      <c r="E329" s="4">
        <v>21000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202583</v>
      </c>
      <c r="E331" s="4">
        <v>202583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15000</v>
      </c>
      <c r="E332" s="4">
        <v>26656.6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15000</v>
      </c>
      <c r="E333" s="4">
        <v>16656.6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154944.52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4157204.71</v>
      </c>
      <c r="E342" s="52">
        <f>E340+E341+E4+E16+E23+E46+E85+E126+E145+E148+E151</f>
        <v>5496444.24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4157204.71</v>
      </c>
      <c r="E343" s="54">
        <f>E166+E210+E259+E300+E319+E322+E325</f>
        <v>5952540.09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i.belfrond</cp:lastModifiedBy>
  <cp:lastPrinted>2015-05-23T07:59:41Z</cp:lastPrinted>
  <dcterms:created xsi:type="dcterms:W3CDTF">2015-03-03T10:52:24Z</dcterms:created>
  <dcterms:modified xsi:type="dcterms:W3CDTF">2020-01-07T08:00:56Z</dcterms:modified>
  <cp:category/>
  <cp:version/>
  <cp:contentType/>
  <cp:contentStatus/>
</cp:coreProperties>
</file>