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<sst xmlns="http://schemas.openxmlformats.org/spreadsheetml/2006/main" count="1277" uniqueCount="438">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</sst>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100578.1</v>
      </c>
      <c r="H6" s="23">
        <v>101102.45000000001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55856.43</v>
      </c>
      <c r="H7" s="23">
        <v>74024.89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149713.81</v>
      </c>
      <c r="H8" s="23">
        <v>144983.09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306148.33999999997</v>
      </c>
      <c r="H9" s="16">
        <f>SUM(H6+H7+H8)</f>
        <v>320110.43000000005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4759.82</v>
      </c>
      <c r="H12" s="23">
        <v>5141.59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3738.62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8498.439999999999</v>
      </c>
      <c r="H17" s="16">
        <f>SUM(H12:H16)</f>
        <v>5141.59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7889.49</v>
      </c>
      <c r="H20" s="23">
        <v>7572.28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8099.98</v>
      </c>
      <c r="H21" s="23">
        <v>8209.509999999998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50</v>
      </c>
      <c r="H22" s="23">
        <v>38.99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24892.44</v>
      </c>
      <c r="H24" s="23">
        <v>27300.22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40931.909999999996</v>
      </c>
      <c r="H25" s="16">
        <f>SUM(H20:H24)</f>
        <v>43121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42503.92</v>
      </c>
      <c r="H28" s="23">
        <v>41903.92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66000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31595.1</v>
      </c>
      <c r="H32" s="23">
        <v>12415.98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74099.01999999999</v>
      </c>
      <c r="H34" s="16">
        <f>SUM(H28:H33)</f>
        <v>120319.9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1986.7</v>
      </c>
      <c r="H39" s="23">
        <v>93335.59000000001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1986.7</v>
      </c>
      <c r="H41" s="16">
        <f>SUM(H37:H40)</f>
        <v>93335.59000000001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48078.05</v>
      </c>
      <c r="H43" s="16">
        <v>64261.49999999999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479742.45999999996</v>
      </c>
      <c r="H45" s="16">
        <f>H43+H41+H34+H25+H17+H9</f>
        <v>646290.01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pc1</cp:lastModifiedBy>
  <cp:lastPrinted>2015-05-23T07:59:41Z</cp:lastPrinted>
  <dcterms:created xsi:type="dcterms:W3CDTF">2015-03-03T10:52:24Z</dcterms:created>
  <dcterms:modified xsi:type="dcterms:W3CDTF">2016-05-24T11:12:25Z</dcterms:modified>
  <cp:category/>
  <cp:version/>
  <cp:contentType/>
  <cp:contentStatus/>
</cp:coreProperties>
</file>