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<sst xmlns="http://schemas.openxmlformats.org/spreadsheetml/2006/main" count="1286" uniqueCount="440">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</sst>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579550</v>
      </c>
      <c r="E4" s="3">
        <v>579550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427850</v>
      </c>
      <c r="E5" s="4">
        <v>427850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427850</v>
      </c>
      <c r="E6" s="4">
        <v>427850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151700</v>
      </c>
      <c r="E13" s="4">
        <v>151700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151700</v>
      </c>
      <c r="E14" s="4">
        <v>151700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11232.82</v>
      </c>
      <c r="E16" s="3">
        <v>11232.82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11232.82</v>
      </c>
      <c r="E17" s="4">
        <v>11232.82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11232.82</v>
      </c>
      <c r="E18" s="4">
        <v>11232.82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75000</v>
      </c>
      <c r="E23" s="3">
        <v>76415.01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65500</v>
      </c>
      <c r="E24" s="4">
        <v>66915.01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38500</v>
      </c>
      <c r="E26" s="4">
        <v>38653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27000</v>
      </c>
      <c r="E27" s="4">
        <v>28262.01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9500</v>
      </c>
      <c r="E42" s="4">
        <v>9500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4500</v>
      </c>
      <c r="E44" s="4">
        <v>4500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</v>
      </c>
      <c r="E45" s="4">
        <v>3000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154000</v>
      </c>
      <c r="E46" s="3">
        <v>176118.11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99000</v>
      </c>
      <c r="E50" s="4">
        <v>101118.11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99000</v>
      </c>
      <c r="E51" s="4">
        <v>101118.11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70000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50000</v>
      </c>
      <c r="E71" s="4">
        <v>70000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8289.05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8289.05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8289.05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</v>
      </c>
      <c r="E145" s="3">
        <v>100000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</v>
      </c>
      <c r="E146" s="4">
        <v>100000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</v>
      </c>
      <c r="E147" s="4">
        <v>100000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232000</v>
      </c>
      <c r="E151" s="3">
        <v>242650.21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159500</v>
      </c>
      <c r="E152" s="4">
        <v>160416.02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65000</v>
      </c>
      <c r="E153" s="4">
        <v>65000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67500</v>
      </c>
      <c r="E154" s="4">
        <v>68416.01999999999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25000</v>
      </c>
      <c r="E155" s="4">
        <v>25000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72500</v>
      </c>
      <c r="E158" s="4">
        <v>82234.19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</v>
      </c>
      <c r="E162" s="4">
        <v>5500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</v>
      </c>
      <c r="E163" s="4">
        <v>12440.34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60000</v>
      </c>
      <c r="E164" s="4">
        <v>64293.85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643242.8200000001</v>
      </c>
      <c r="E166" s="3">
        <v>734380.53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140215.68</v>
      </c>
      <c r="E167" s="4">
        <v>140781.81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113668.98999999999</v>
      </c>
      <c r="E168" s="4">
        <v>113748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26546.690000000002</v>
      </c>
      <c r="E169" s="4">
        <v>27033.810000000005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9700</v>
      </c>
      <c r="E170" s="4">
        <v>13761.289999999999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9700</v>
      </c>
      <c r="E171" s="4">
        <v>13761.289999999999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367448.77</v>
      </c>
      <c r="E172" s="4">
        <v>449098.67000000004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15950</v>
      </c>
      <c r="E173" s="4">
        <v>17964.5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351498.77</v>
      </c>
      <c r="E174" s="4">
        <v>431134.17000000004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83660</v>
      </c>
      <c r="E175" s="4">
        <v>101091.25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75960</v>
      </c>
      <c r="E176" s="4">
        <v>92084.95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4500</v>
      </c>
      <c r="E177" s="4">
        <v>4500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3100</v>
      </c>
      <c r="E179" s="4">
        <v>4406.3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6580</v>
      </c>
      <c r="E187" s="4">
        <v>6580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6580</v>
      </c>
      <c r="E192" s="4">
        <v>6580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35638.369999999995</v>
      </c>
      <c r="E203" s="4">
        <v>23067.51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14741.369999999999</v>
      </c>
      <c r="E204" s="4">
        <v>3000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19397</v>
      </c>
      <c r="E207" s="4">
        <v>20067.51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154000</v>
      </c>
      <c r="E210" s="3">
        <v>296153.25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154000</v>
      </c>
      <c r="E214" s="4">
        <v>296153.25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154000</v>
      </c>
      <c r="E215" s="4">
        <v>294190.27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1962.98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22540</v>
      </c>
      <c r="E300" s="3">
        <v>22540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22540</v>
      </c>
      <c r="E307" s="4">
        <v>22540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22540</v>
      </c>
      <c r="E308" s="4">
        <v>22540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</v>
      </c>
      <c r="E319" s="3">
        <v>100000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</v>
      </c>
      <c r="E320" s="4">
        <v>100000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</v>
      </c>
      <c r="E321" s="4">
        <v>100000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232000</v>
      </c>
      <c r="E325" s="3">
        <v>392840.4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159500</v>
      </c>
      <c r="E326" s="4">
        <v>185830.13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65000</v>
      </c>
      <c r="E327" s="4">
        <v>75588.79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67500</v>
      </c>
      <c r="E328" s="4">
        <v>82741.34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25000</v>
      </c>
      <c r="E329" s="4">
        <v>25500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72500</v>
      </c>
      <c r="E332" s="4">
        <v>207010.27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1186.79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</v>
      </c>
      <c r="E336" s="4">
        <v>10971.27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7000</v>
      </c>
      <c r="E337" s="4">
        <v>7945.33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60000</v>
      </c>
      <c r="E338" s="4">
        <v>186906.88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1151782.8199999998</v>
      </c>
      <c r="E342" s="52">
        <f>E340+E341+E4+E16+E23+E46+E85+E126+E145+E148+E151</f>
        <v>1194255.2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1151782.82</v>
      </c>
      <c r="E343" s="54">
        <f>E166+E210+E259+E300+E319+E322+E325</f>
        <v>1545914.1800000002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Gusella Roberta</cp:lastModifiedBy>
  <cp:lastPrinted>2015-05-23T07:59:41Z</cp:lastPrinted>
  <dcterms:created xsi:type="dcterms:W3CDTF">2015-03-03T10:52:24Z</dcterms:created>
  <dcterms:modified xsi:type="dcterms:W3CDTF">2020-06-29T09:25:02Z</dcterms:modified>
  <cp:category/>
  <cp:version/>
  <cp:contentType/>
  <cp:contentStatus/>
</cp:coreProperties>
</file>