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<sst xmlns="http://schemas.openxmlformats.org/spreadsheetml/2006/main" count="1286" uniqueCount="440">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</sst>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1667940</v>
      </c>
      <c r="E4" s="3">
        <v>2696336.4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1667940</v>
      </c>
      <c r="E5" s="4">
        <v>2696336.4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1667940</v>
      </c>
      <c r="E6" s="4">
        <v>2696336.4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382034</v>
      </c>
      <c r="E16" s="3">
        <v>480104.23000000004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382034</v>
      </c>
      <c r="E17" s="4">
        <v>480104.23000000004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354784</v>
      </c>
      <c r="E18" s="4">
        <v>445160.93000000005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7000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27250</v>
      </c>
      <c r="E22" s="4">
        <v>27943.3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633257</v>
      </c>
      <c r="E23" s="3">
        <v>854908.9700000001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453945</v>
      </c>
      <c r="E24" s="4">
        <v>545439.3200000001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355240</v>
      </c>
      <c r="E26" s="4">
        <v>443116.05000000005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98705</v>
      </c>
      <c r="E27" s="4">
        <v>102323.26999999999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500</v>
      </c>
      <c r="E28" s="4">
        <v>20948.99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500</v>
      </c>
      <c r="E30" s="4">
        <v>20948.99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3675</v>
      </c>
      <c r="E37" s="4">
        <v>3675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3675</v>
      </c>
      <c r="E39" s="4">
        <v>3675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175037</v>
      </c>
      <c r="E42" s="4">
        <v>284745.66000000003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10000</v>
      </c>
      <c r="E43" s="4">
        <v>10000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70000</v>
      </c>
      <c r="E44" s="4">
        <v>143684.35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95037</v>
      </c>
      <c r="E45" s="4">
        <v>131061.31000000001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189017</v>
      </c>
      <c r="E46" s="3">
        <v>191817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131517</v>
      </c>
      <c r="E50" s="4">
        <v>131517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131517</v>
      </c>
      <c r="E55" s="4">
        <v>131517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57500</v>
      </c>
      <c r="E80" s="4">
        <v>60300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57500</v>
      </c>
      <c r="E81" s="4">
        <v>60300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649777</v>
      </c>
      <c r="E145" s="3">
        <v>649777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649777</v>
      </c>
      <c r="E146" s="4">
        <v>649777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649777</v>
      </c>
      <c r="E147" s="4">
        <v>649777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967330</v>
      </c>
      <c r="E151" s="3">
        <v>1258386.42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504100</v>
      </c>
      <c r="E152" s="4">
        <v>794988.89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200000</v>
      </c>
      <c r="E153" s="4">
        <v>285191.4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255100</v>
      </c>
      <c r="E154" s="4">
        <v>429274.75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40000</v>
      </c>
      <c r="E155" s="4">
        <v>68522.74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9000</v>
      </c>
      <c r="E157" s="4">
        <v>12000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463230</v>
      </c>
      <c r="E158" s="4">
        <v>463397.53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365230</v>
      </c>
      <c r="E161" s="4">
        <v>365230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48000</v>
      </c>
      <c r="E162" s="4">
        <v>48000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50000</v>
      </c>
      <c r="E164" s="4">
        <v>50167.53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2495643</v>
      </c>
      <c r="E166" s="3">
        <v>3094255.69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696099</v>
      </c>
      <c r="E167" s="4">
        <v>839415.02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547136</v>
      </c>
      <c r="E168" s="4">
        <v>657763.61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148963</v>
      </c>
      <c r="E169" s="4">
        <v>181651.41000000003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50410</v>
      </c>
      <c r="E170" s="4">
        <v>61778.01000000001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50410</v>
      </c>
      <c r="E171" s="4">
        <v>61778.01000000001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1070061</v>
      </c>
      <c r="E172" s="4">
        <v>1514176.28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87727</v>
      </c>
      <c r="E173" s="4">
        <v>123817.63000000002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982334</v>
      </c>
      <c r="E174" s="4">
        <v>1390358.65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371098</v>
      </c>
      <c r="E175" s="4">
        <v>446661.38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28598</v>
      </c>
      <c r="E176" s="4">
        <v>63390.93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23115</v>
      </c>
      <c r="E177" s="4">
        <v>59136.64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284730</v>
      </c>
      <c r="E178" s="4">
        <v>284732.06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34655</v>
      </c>
      <c r="E179" s="4">
        <v>39401.75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119513</v>
      </c>
      <c r="E187" s="4">
        <v>119513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119013</v>
      </c>
      <c r="E192" s="4">
        <v>119013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500</v>
      </c>
      <c r="E193" s="4">
        <v>500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188462</v>
      </c>
      <c r="E203" s="4">
        <v>112712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94750</v>
      </c>
      <c r="E204" s="4">
        <v>16950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15000</v>
      </c>
      <c r="E206" s="4">
        <v>15000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75862</v>
      </c>
      <c r="E207" s="4">
        <v>75862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2850</v>
      </c>
      <c r="E209" s="4">
        <v>4900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131517</v>
      </c>
      <c r="E210" s="3">
        <v>353778.77999999997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131517</v>
      </c>
      <c r="E214" s="4">
        <v>353778.77999999997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131517</v>
      </c>
      <c r="E215" s="4">
        <v>353778.77999999997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245088</v>
      </c>
      <c r="E300" s="3">
        <v>245088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245088</v>
      </c>
      <c r="E307" s="4">
        <v>245088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245088</v>
      </c>
      <c r="E308" s="4">
        <v>245088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649777</v>
      </c>
      <c r="E319" s="3">
        <v>649777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649777</v>
      </c>
      <c r="E320" s="4">
        <v>649777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649777</v>
      </c>
      <c r="E321" s="4">
        <v>649777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967330</v>
      </c>
      <c r="E325" s="3">
        <v>1276905.43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504100</v>
      </c>
      <c r="E326" s="4">
        <v>796885.08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200000</v>
      </c>
      <c r="E327" s="4">
        <v>290087.58999999997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255100</v>
      </c>
      <c r="E328" s="4">
        <v>429274.75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40000</v>
      </c>
      <c r="E329" s="4">
        <v>68522.74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9000</v>
      </c>
      <c r="E331" s="4">
        <v>9000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463230</v>
      </c>
      <c r="E332" s="4">
        <v>480020.35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365230</v>
      </c>
      <c r="E334" s="4">
        <v>365230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48000</v>
      </c>
      <c r="E336" s="4">
        <v>64175.979999999996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50000</v>
      </c>
      <c r="E338" s="4">
        <v>50614.37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4489355</v>
      </c>
      <c r="E342" s="52">
        <f>E340+E341+E4+E16+E23+E46+E85+E126+E145+E148+E151</f>
        <v>6131330.02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4489355</v>
      </c>
      <c r="E343" s="54">
        <f>E166+E210+E259+E300+E319+E322+E325</f>
        <v>5619804.899999999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Elena Borra</cp:lastModifiedBy>
  <cp:lastPrinted>2015-05-23T07:59:41Z</cp:lastPrinted>
  <dcterms:created xsi:type="dcterms:W3CDTF">2015-03-03T10:52:24Z</dcterms:created>
  <dcterms:modified xsi:type="dcterms:W3CDTF">2017-12-19T10:42:19Z</dcterms:modified>
  <cp:category/>
  <cp:version/>
  <cp:contentType/>
  <cp:contentStatus/>
</cp:coreProperties>
</file>