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<sst xmlns="http://schemas.openxmlformats.org/spreadsheetml/2006/main" count="1286" uniqueCount="440">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</sst>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1555277.85</v>
      </c>
      <c r="E4" s="3">
        <v>1593998.0499999998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1555277.85</v>
      </c>
      <c r="E5" s="4">
        <v>1593998.0499999998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1555277.85</v>
      </c>
      <c r="E6" s="4">
        <v>1593998.0499999998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672037.9000000001</v>
      </c>
      <c r="E16" s="3">
        <v>726387.3000000002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672037.9000000001</v>
      </c>
      <c r="E17" s="4">
        <v>726387.3000000002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667037.9000000001</v>
      </c>
      <c r="E18" s="4">
        <v>679858.1600000001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5000</v>
      </c>
      <c r="E20" s="4">
        <v>6000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40529.14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435939.45999999996</v>
      </c>
      <c r="E23" s="3">
        <v>487628.26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346517.94999999995</v>
      </c>
      <c r="E24" s="4">
        <v>320365.28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280025.95999999996</v>
      </c>
      <c r="E26" s="4">
        <v>254394.18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66491.98999999999</v>
      </c>
      <c r="E27" s="4">
        <v>65971.1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11966.130000000001</v>
      </c>
      <c r="E28" s="4">
        <v>12060.76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11966.130000000001</v>
      </c>
      <c r="E30" s="4">
        <v>12060.76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204.72</v>
      </c>
      <c r="E33" s="4">
        <v>205.34999999999994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204.72</v>
      </c>
      <c r="E36" s="4">
        <v>205.34999999999994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3675</v>
      </c>
      <c r="E37" s="4">
        <v>3675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3675</v>
      </c>
      <c r="E39" s="4">
        <v>3675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73575.66</v>
      </c>
      <c r="E42" s="4">
        <v>151321.87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720</v>
      </c>
      <c r="E43" s="4">
        <v>720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4720.97</v>
      </c>
      <c r="E44" s="4">
        <v>70354.31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68134.69</v>
      </c>
      <c r="E45" s="4">
        <v>80247.56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1133208.69</v>
      </c>
      <c r="E46" s="3">
        <v>1046415.7000000001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647011.5099999999</v>
      </c>
      <c r="E50" s="4">
        <v>688533.4800000001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610017.6099999999</v>
      </c>
      <c r="E51" s="4">
        <v>528988.8200000001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36993.9</v>
      </c>
      <c r="E55" s="4">
        <v>159544.66000000003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310000</v>
      </c>
      <c r="E61" s="4">
        <v>185000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300000</v>
      </c>
      <c r="E71" s="4">
        <v>180000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10000</v>
      </c>
      <c r="E73" s="4">
        <v>5000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36500</v>
      </c>
      <c r="E76" s="4">
        <v>36500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36500</v>
      </c>
      <c r="E78" s="4">
        <v>36500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139697.18</v>
      </c>
      <c r="E80" s="4">
        <v>136382.21999999997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139697.18</v>
      </c>
      <c r="E81" s="4">
        <v>136382.21999999997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255000</v>
      </c>
      <c r="E126" s="3">
        <v>255000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255000</v>
      </c>
      <c r="E133" s="4">
        <v>255000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255000</v>
      </c>
      <c r="E134" s="4">
        <v>255000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1703589.2100000002</v>
      </c>
      <c r="E151" s="3">
        <v>1140924.6900000004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502970.01</v>
      </c>
      <c r="E152" s="4">
        <v>502970.0100000003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338781.72</v>
      </c>
      <c r="E153" s="4">
        <v>338781.72000000026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149631.16</v>
      </c>
      <c r="E154" s="4">
        <v>149631.16000000003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11557.13</v>
      </c>
      <c r="E155" s="4">
        <v>11557.130000000003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1200619.2000000002</v>
      </c>
      <c r="E158" s="4">
        <v>637954.68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1182788.37</v>
      </c>
      <c r="E161" s="4">
        <v>620006.3200000001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10594.34</v>
      </c>
      <c r="E162" s="4">
        <v>10594.34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7236.49</v>
      </c>
      <c r="E164" s="4">
        <v>7354.02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2341882.75</v>
      </c>
      <c r="E166" s="3">
        <v>2448105.25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524143.13999999996</v>
      </c>
      <c r="E167" s="4">
        <v>533936.72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408991.52999999997</v>
      </c>
      <c r="E168" s="4">
        <v>416758.26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115151.60999999999</v>
      </c>
      <c r="E169" s="4">
        <v>117178.45999999999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39017.83</v>
      </c>
      <c r="E170" s="4">
        <v>39599.33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39017.83</v>
      </c>
      <c r="E171" s="4">
        <v>39599.33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1020275.33</v>
      </c>
      <c r="E172" s="4">
        <v>1051058.61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100770.66</v>
      </c>
      <c r="E173" s="4">
        <v>76711.25000000001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919504.6699999999</v>
      </c>
      <c r="E174" s="4">
        <v>974347.36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530322.61</v>
      </c>
      <c r="E175" s="4">
        <v>671270.54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159403.47</v>
      </c>
      <c r="E176" s="4">
        <v>149730.01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10301.19</v>
      </c>
      <c r="E177" s="4">
        <v>26280.300000000003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301731.11</v>
      </c>
      <c r="E178" s="4">
        <v>436023.39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58886.84</v>
      </c>
      <c r="E179" s="4">
        <v>59236.84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86656.98000000001</v>
      </c>
      <c r="E187" s="4">
        <v>86656.98000000001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86656.98000000001</v>
      </c>
      <c r="E192" s="4">
        <v>86656.98000000001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141466.86000000002</v>
      </c>
      <c r="E203" s="4">
        <v>65583.07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75066.79000000001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8166.87</v>
      </c>
      <c r="E206" s="4">
        <v>9399.869999999999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51167.3</v>
      </c>
      <c r="E207" s="4">
        <v>51167.3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1830</v>
      </c>
      <c r="E208" s="4">
        <v>1830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5235.9</v>
      </c>
      <c r="E209" s="4">
        <v>3185.9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1937333.9400000002</v>
      </c>
      <c r="E210" s="3">
        <v>1827282.9900000002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1797653.0100000002</v>
      </c>
      <c r="E214" s="4">
        <v>1757226.3900000001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1221296.61</v>
      </c>
      <c r="E215" s="4">
        <v>1255448.8900000001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576356.4</v>
      </c>
      <c r="E217" s="4">
        <v>501777.4999999999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16443.6</v>
      </c>
      <c r="E221" s="4">
        <v>70056.6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2643.6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47700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13800</v>
      </c>
      <c r="E225" s="4">
        <v>22356.6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123237.32999999999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123237.32999999999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5101.13</v>
      </c>
      <c r="E300" s="3">
        <v>5101.13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5101.13</v>
      </c>
      <c r="E307" s="4">
        <v>5101.13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5101.13</v>
      </c>
      <c r="E308" s="4">
        <v>5101.13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1703589.2100000002</v>
      </c>
      <c r="E325" s="3">
        <v>1123000.9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502970.01</v>
      </c>
      <c r="E326" s="4">
        <v>485222.7100000001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338781.72</v>
      </c>
      <c r="E327" s="4">
        <v>321034.42000000004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149631.16000000003</v>
      </c>
      <c r="E328" s="4">
        <v>149631.16000000003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11557.13</v>
      </c>
      <c r="E329" s="4">
        <v>11557.13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1200619.2000000002</v>
      </c>
      <c r="E332" s="4">
        <v>637778.19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1182788.37</v>
      </c>
      <c r="E334" s="4">
        <v>620006.32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10594.34</v>
      </c>
      <c r="E336" s="4">
        <v>10417.84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7236.49</v>
      </c>
      <c r="E338" s="4">
        <v>7354.030000000001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117443.61000000002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637740.9400000001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6510237.660000001</v>
      </c>
      <c r="E342" s="52">
        <f>E340+E341+E4+E16+E23+E46+E85+E126+E145+E148+E151</f>
        <v>5250354.000000001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5987907.03</v>
      </c>
      <c r="E343" s="54">
        <f>E166+E210+E259+E300+E319+E322+E325</f>
        <v>5403490.27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Valeria Canaparo</cp:lastModifiedBy>
  <cp:lastPrinted>2015-05-23T07:59:41Z</cp:lastPrinted>
  <dcterms:created xsi:type="dcterms:W3CDTF">2015-03-03T10:52:24Z</dcterms:created>
  <dcterms:modified xsi:type="dcterms:W3CDTF">2021-05-25T08:09:11Z</dcterms:modified>
  <cp:category/>
  <cp:version/>
  <cp:contentType/>
  <cp:contentStatus/>
</cp:coreProperties>
</file>