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<sst xmlns="http://schemas.openxmlformats.org/spreadsheetml/2006/main" count="1286" uniqueCount="440">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</sst>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1794527</v>
      </c>
      <c r="E4" s="3">
        <v>3115962.2900000005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1794527</v>
      </c>
      <c r="E5" s="4">
        <v>3115962.2900000005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1794527</v>
      </c>
      <c r="E6" s="4">
        <v>3115962.2900000005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353518</v>
      </c>
      <c r="E16" s="3">
        <v>464752.09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353518</v>
      </c>
      <c r="E17" s="4">
        <v>464752.09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336018</v>
      </c>
      <c r="E18" s="4">
        <v>427549.91000000003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9000</v>
      </c>
      <c r="E20" s="4">
        <v>15000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8500</v>
      </c>
      <c r="E22" s="4">
        <v>22202.18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572827</v>
      </c>
      <c r="E23" s="3">
        <v>859246.04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419794</v>
      </c>
      <c r="E24" s="4">
        <v>520769.18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342330</v>
      </c>
      <c r="E26" s="4">
        <v>435133.12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77464</v>
      </c>
      <c r="E27" s="4">
        <v>85636.06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12000</v>
      </c>
      <c r="E28" s="4">
        <v>26797.89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12000</v>
      </c>
      <c r="E30" s="4">
        <v>26797.89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140933</v>
      </c>
      <c r="E42" s="4">
        <v>311578.97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10000</v>
      </c>
      <c r="E43" s="4">
        <v>10622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4700</v>
      </c>
      <c r="E44" s="4">
        <v>81783.49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126233</v>
      </c>
      <c r="E45" s="4">
        <v>219173.47999999998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325000</v>
      </c>
      <c r="E46" s="3">
        <v>793577.81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223577.81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67600.67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155977.14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180000</v>
      </c>
      <c r="E61" s="4">
        <v>425000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180000</v>
      </c>
      <c r="E71" s="4">
        <v>390000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30000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145000</v>
      </c>
      <c r="E80" s="4">
        <v>145000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145000</v>
      </c>
      <c r="E81" s="4">
        <v>145000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330000</v>
      </c>
      <c r="E126" s="3">
        <v>330000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330000</v>
      </c>
      <c r="E133" s="4">
        <v>330000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330000</v>
      </c>
      <c r="E134" s="4">
        <v>330000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680788</v>
      </c>
      <c r="E145" s="3">
        <v>680788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680788</v>
      </c>
      <c r="E146" s="4">
        <v>680788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680788</v>
      </c>
      <c r="E147" s="4">
        <v>680788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1815093</v>
      </c>
      <c r="E151" s="3">
        <v>1976057.6099999999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554100</v>
      </c>
      <c r="E152" s="4">
        <v>712256.86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200000</v>
      </c>
      <c r="E153" s="4">
        <v>230636.75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255100</v>
      </c>
      <c r="E154" s="4">
        <v>345158.8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40000</v>
      </c>
      <c r="E155" s="4">
        <v>74461.31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59000</v>
      </c>
      <c r="E157" s="4">
        <v>62000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1260993</v>
      </c>
      <c r="E158" s="4">
        <v>1263800.75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100000</v>
      </c>
      <c r="E160" s="4">
        <v>100000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1062993</v>
      </c>
      <c r="E161" s="4">
        <v>1062993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48000</v>
      </c>
      <c r="E162" s="4">
        <v>48735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52072.75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2561963</v>
      </c>
      <c r="E166" s="3">
        <v>3454170.9400000004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556334</v>
      </c>
      <c r="E167" s="4">
        <v>713190.1100000001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438345</v>
      </c>
      <c r="E168" s="4">
        <v>559091.81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117989</v>
      </c>
      <c r="E169" s="4">
        <v>154098.30000000002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40184</v>
      </c>
      <c r="E170" s="4">
        <v>53552.45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40184</v>
      </c>
      <c r="E171" s="4">
        <v>53552.45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1146821</v>
      </c>
      <c r="E172" s="4">
        <v>1576609.9200000002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71848</v>
      </c>
      <c r="E173" s="4">
        <v>97647.45000000001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1074973</v>
      </c>
      <c r="E174" s="4">
        <v>1478962.4700000002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541554</v>
      </c>
      <c r="E175" s="4">
        <v>841810.37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167976</v>
      </c>
      <c r="E176" s="4">
        <v>242112.50999999998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17115</v>
      </c>
      <c r="E177" s="4">
        <v>73722.11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298190</v>
      </c>
      <c r="E178" s="4">
        <v>446334.29000000004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58273</v>
      </c>
      <c r="E179" s="4">
        <v>79641.46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94736</v>
      </c>
      <c r="E187" s="4">
        <v>145950.13999999998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94236</v>
      </c>
      <c r="E192" s="4">
        <v>145450.13999999998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1500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1500</v>
      </c>
      <c r="E202" s="4">
        <v>1500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180834</v>
      </c>
      <c r="E203" s="4">
        <v>121557.95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104608</v>
      </c>
      <c r="E204" s="4">
        <v>26628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15000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67276</v>
      </c>
      <c r="E207" s="4">
        <v>68081.5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3950</v>
      </c>
      <c r="E209" s="4">
        <v>11848.45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560000</v>
      </c>
      <c r="E210" s="3">
        <v>1376398.74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560000</v>
      </c>
      <c r="E214" s="4">
        <v>1330398.74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380000</v>
      </c>
      <c r="E215" s="4">
        <v>757214.34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180000</v>
      </c>
      <c r="E217" s="4">
        <v>573184.4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46000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46000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253909</v>
      </c>
      <c r="E300" s="3">
        <v>380745.10000000003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253909</v>
      </c>
      <c r="E307" s="4">
        <v>380745.10000000003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253909</v>
      </c>
      <c r="E308" s="4">
        <v>380745.10000000003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680788</v>
      </c>
      <c r="E319" s="3">
        <v>680788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680788</v>
      </c>
      <c r="E320" s="4">
        <v>680788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680788</v>
      </c>
      <c r="E321" s="4">
        <v>680788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1815093</v>
      </c>
      <c r="E325" s="3">
        <v>2008426.74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554100</v>
      </c>
      <c r="E326" s="4">
        <v>721717.4099999999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200000</v>
      </c>
      <c r="E327" s="4">
        <v>243097.3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255100</v>
      </c>
      <c r="E328" s="4">
        <v>345158.8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40000</v>
      </c>
      <c r="E329" s="4">
        <v>74461.31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59000</v>
      </c>
      <c r="E331" s="4">
        <v>59000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1260993</v>
      </c>
      <c r="E332" s="4">
        <v>1286709.33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1062993</v>
      </c>
      <c r="E334" s="4">
        <v>1062993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48000</v>
      </c>
      <c r="E336" s="4">
        <v>71196.73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100000</v>
      </c>
      <c r="E337" s="4">
        <v>100000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50000</v>
      </c>
      <c r="E338" s="4">
        <v>52519.6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5871753</v>
      </c>
      <c r="E342" s="52">
        <f>E340+E341+E4+E16+E23+E46+E85+E126+E145+E148+E151</f>
        <v>8220383.84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5871753</v>
      </c>
      <c r="E343" s="54">
        <f>E166+E210+E259+E300+E319+E322+E325</f>
        <v>7900529.5200000005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 Borra</cp:lastModifiedBy>
  <cp:lastPrinted>2015-05-23T07:59:41Z</cp:lastPrinted>
  <dcterms:created xsi:type="dcterms:W3CDTF">2015-03-03T10:52:24Z</dcterms:created>
  <dcterms:modified xsi:type="dcterms:W3CDTF">2020-02-03T11:24:50Z</dcterms:modified>
  <cp:category/>
  <cp:version/>
  <cp:contentType/>
  <cp:contentStatus/>
</cp:coreProperties>
</file>