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<sst xmlns="http://schemas.openxmlformats.org/spreadsheetml/2006/main" count="1286" uniqueCount="440">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</sst>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524742</v>
      </c>
      <c r="E16" s="3">
        <v>960258.2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524742</v>
      </c>
      <c r="E17" s="4">
        <v>960258.2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524742</v>
      </c>
      <c r="E18" s="4">
        <v>960258.2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1000</v>
      </c>
      <c r="E23" s="3">
        <v>1000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700</v>
      </c>
      <c r="E33" s="4">
        <v>700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700</v>
      </c>
      <c r="E36" s="4">
        <v>700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300</v>
      </c>
      <c r="E42" s="4">
        <v>300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200</v>
      </c>
      <c r="E44" s="4">
        <v>200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100</v>
      </c>
      <c r="E45" s="4">
        <v>100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63042.26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63042.26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63042.26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100000</v>
      </c>
      <c r="E151" s="3">
        <v>114400.29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96500</v>
      </c>
      <c r="E152" s="4">
        <v>110900.29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30000</v>
      </c>
      <c r="E153" s="4">
        <v>30000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64500</v>
      </c>
      <c r="E154" s="4">
        <v>77900.29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2000</v>
      </c>
      <c r="E157" s="4">
        <v>3000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3500</v>
      </c>
      <c r="E158" s="4">
        <v>3500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3500</v>
      </c>
      <c r="E164" s="4">
        <v>3500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557768.5800000001</v>
      </c>
      <c r="E166" s="3">
        <v>666448.5700000001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252448</v>
      </c>
      <c r="E167" s="4">
        <v>278097.95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193948</v>
      </c>
      <c r="E168" s="4">
        <v>193948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58500</v>
      </c>
      <c r="E169" s="4">
        <v>84149.95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21000</v>
      </c>
      <c r="E170" s="4">
        <v>32693.92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21000</v>
      </c>
      <c r="E171" s="4">
        <v>32693.92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194696.26</v>
      </c>
      <c r="E172" s="4">
        <v>281056.7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6496.26</v>
      </c>
      <c r="E173" s="4">
        <v>7363.47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188200</v>
      </c>
      <c r="E174" s="4">
        <v>273693.23000000004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65600</v>
      </c>
      <c r="E175" s="4">
        <v>65600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65600</v>
      </c>
      <c r="E176" s="4">
        <v>65600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24024.32</v>
      </c>
      <c r="E203" s="4">
        <v>9000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24024.32</v>
      </c>
      <c r="E204" s="4">
        <v>9000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50000</v>
      </c>
      <c r="E210" s="3">
        <v>50000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50000</v>
      </c>
      <c r="E214" s="4">
        <v>50000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25000</v>
      </c>
      <c r="E215" s="4">
        <v>25000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25000</v>
      </c>
      <c r="E217" s="4">
        <v>25000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100000</v>
      </c>
      <c r="E325" s="3">
        <v>113514.03000000001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96500</v>
      </c>
      <c r="E326" s="4">
        <v>110013.93000000001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30000</v>
      </c>
      <c r="E327" s="4">
        <v>30000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64500</v>
      </c>
      <c r="E328" s="4">
        <v>78013.93000000001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2000</v>
      </c>
      <c r="E331" s="4">
        <v>2000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3500</v>
      </c>
      <c r="E332" s="4">
        <v>3500.1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3500</v>
      </c>
      <c r="E338" s="4">
        <v>3500.1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82026.58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707768.58</v>
      </c>
      <c r="E342" s="52">
        <f>E340+E341+E4+E16+E23+E46+E85+E126+E145+E148+E151</f>
        <v>1138700.75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707768.5800000001</v>
      </c>
      <c r="E343" s="54">
        <f>E166+E210+E259+E300+E319+E322+E325</f>
        <v>829962.6000000001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Deplano Rosanna</cp:lastModifiedBy>
  <cp:lastPrinted>2015-05-23T07:59:41Z</cp:lastPrinted>
  <dcterms:created xsi:type="dcterms:W3CDTF">2015-03-03T10:52:24Z</dcterms:created>
  <dcterms:modified xsi:type="dcterms:W3CDTF">2017-03-22T18:04:30Z</dcterms:modified>
  <cp:category/>
  <cp:version/>
  <cp:contentType/>
  <cp:contentStatus/>
</cp:coreProperties>
</file>